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Entry Sheet" sheetId="1" r:id="rId1"/>
  </sheets>
  <definedNames>
    <definedName name="_xlnm.Print_Area" localSheetId="0">'Entry Sheet'!$A$1:$Z$210</definedName>
  </definedNames>
  <calcPr fullCalcOnLoad="1"/>
</workbook>
</file>

<file path=xl/sharedStrings.xml><?xml version="1.0" encoding="utf-8"?>
<sst xmlns="http://schemas.openxmlformats.org/spreadsheetml/2006/main" count="42" uniqueCount="41">
  <si>
    <t>記載者名</t>
  </si>
  <si>
    <t>整理No</t>
  </si>
  <si>
    <t>県登録番号</t>
  </si>
  <si>
    <t>氏名</t>
  </si>
  <si>
    <t>ﾌﾉｶﾞﾅ（半角ｶﾀｶﾅ）</t>
  </si>
  <si>
    <t>性別</t>
  </si>
  <si>
    <t>学年</t>
  </si>
  <si>
    <t>男</t>
  </si>
  <si>
    <t>フィールド</t>
  </si>
  <si>
    <t>女</t>
  </si>
  <si>
    <t>トラック</t>
  </si>
  <si>
    <t>１００m</t>
  </si>
  <si>
    <t>２００m</t>
  </si>
  <si>
    <t>８００m</t>
  </si>
  <si>
    <t>リレー</t>
  </si>
  <si>
    <t>４×１００m</t>
  </si>
  <si>
    <t>end</t>
  </si>
  <si>
    <t>リレーチーム</t>
  </si>
  <si>
    <t>参加種目①</t>
  </si>
  <si>
    <t>公式記録①</t>
  </si>
  <si>
    <t>公式記録②</t>
  </si>
  <si>
    <t>参加種目②</t>
  </si>
  <si>
    <t>公式記録</t>
  </si>
  <si>
    <t>年齢</t>
  </si>
  <si>
    <t>校種</t>
  </si>
  <si>
    <t>小学校</t>
  </si>
  <si>
    <t>中学校</t>
  </si>
  <si>
    <t>高校</t>
  </si>
  <si>
    <t>参加リレー</t>
  </si>
  <si>
    <t>記載者連絡先</t>
  </si>
  <si>
    <t>参加団体名・個人</t>
  </si>
  <si>
    <t>個人</t>
  </si>
  <si>
    <t>団体</t>
  </si>
  <si>
    <t>秋季スプリントトライアル</t>
  </si>
  <si>
    <t>大学</t>
  </si>
  <si>
    <t>参加料</t>
  </si>
  <si>
    <t>５００円　×</t>
  </si>
  <si>
    <t>＋５００円　×</t>
  </si>
  <si>
    <t>＝（合計）</t>
  </si>
  <si>
    <t>↑ここに、人数</t>
  </si>
  <si>
    <t>↑ここに、リレーのチーム数　　を入力下さい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</si>
</sst>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&quot;人&quot;"/>
    <numFmt numFmtId="177" formatCode="#\ &quot;チーム&quot;"/>
    <numFmt numFmtId="178" formatCode="#####\ &quot;円&quot;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4"/>
      <name val="HG丸ｺﾞｼｯｸM-PRO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1"/>
      <name val="ＭＳ Ｐ明朝"/>
      <family val="1"/>
    </font>
    <font>
      <sz val="11"/>
      <color indexed="41"/>
      <name val="ＭＳ Ｐゴシック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1"/>
      <color indexed="30"/>
      <name val="ＭＳ Ｐゴシック"/>
      <family val="3"/>
    </font>
    <font>
      <b/>
      <sz val="12"/>
      <color indexed="30"/>
      <name val="ＭＳ Ｐゴシック"/>
      <family val="3"/>
    </font>
    <font>
      <sz val="16"/>
      <color indexed="8"/>
      <name val="HG丸ｺﾞｼｯｸM-PRO"/>
      <family val="3"/>
    </font>
    <font>
      <b/>
      <sz val="14"/>
      <color indexed="18"/>
      <name val="HG丸ｺﾞｼｯｸM-PRO"/>
      <family val="3"/>
    </font>
    <font>
      <sz val="14"/>
      <color indexed="8"/>
      <name val="HG丸ｺﾞｼｯｸM-PRO"/>
      <family val="3"/>
    </font>
    <font>
      <b/>
      <sz val="22"/>
      <color indexed="10"/>
      <name val="HG丸ｺﾞｼｯｸM-PRO"/>
      <family val="3"/>
    </font>
    <font>
      <sz val="9"/>
      <name val="MS UI Gothic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  <font>
      <b/>
      <sz val="12"/>
      <color rgb="FF0070C0"/>
      <name val="ＭＳ Ｐゴシック"/>
      <family val="3"/>
    </font>
    <font>
      <b/>
      <sz val="11"/>
      <color rgb="FFFF000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0A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6" fillId="36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6" fillId="38" borderId="0" xfId="0" applyFont="1" applyFill="1" applyAlignment="1">
      <alignment vertical="center"/>
    </xf>
    <xf numFmtId="0" fontId="6" fillId="39" borderId="0" xfId="0" applyFont="1" applyFill="1" applyAlignment="1">
      <alignment vertical="center"/>
    </xf>
    <xf numFmtId="0" fontId="0" fillId="40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42" borderId="0" xfId="0" applyFill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41" borderId="0" xfId="0" applyFont="1" applyFill="1" applyBorder="1" applyAlignment="1">
      <alignment horizontal="center" vertical="center"/>
    </xf>
    <xf numFmtId="0" fontId="0" fillId="41" borderId="0" xfId="0" applyFill="1" applyAlignment="1">
      <alignment vertical="center"/>
    </xf>
    <xf numFmtId="0" fontId="2" fillId="41" borderId="0" xfId="0" applyFont="1" applyFill="1" applyAlignment="1">
      <alignment vertical="center"/>
    </xf>
    <xf numFmtId="0" fontId="2" fillId="42" borderId="0" xfId="0" applyFont="1" applyFill="1" applyAlignment="1">
      <alignment vertical="center"/>
    </xf>
    <xf numFmtId="0" fontId="0" fillId="42" borderId="0" xfId="0" applyFill="1" applyAlignment="1">
      <alignment vertical="center"/>
    </xf>
    <xf numFmtId="0" fontId="0" fillId="42" borderId="0" xfId="0" applyFill="1" applyBorder="1" applyAlignment="1">
      <alignment vertical="center"/>
    </xf>
    <xf numFmtId="0" fontId="0" fillId="43" borderId="0" xfId="0" applyFill="1" applyBorder="1" applyAlignment="1">
      <alignment vertical="center" shrinkToFit="1"/>
    </xf>
    <xf numFmtId="0" fontId="52" fillId="43" borderId="0" xfId="0" applyFont="1" applyFill="1" applyBorder="1" applyAlignment="1">
      <alignment vertical="center" shrinkToFit="1"/>
    </xf>
    <xf numFmtId="49" fontId="53" fillId="43" borderId="0" xfId="0" applyNumberFormat="1" applyFont="1" applyFill="1" applyAlignment="1">
      <alignment horizontal="right" vertical="center" shrinkToFit="1"/>
    </xf>
    <xf numFmtId="0" fontId="0" fillId="43" borderId="0" xfId="0" applyFill="1" applyAlignment="1">
      <alignment vertical="center"/>
    </xf>
    <xf numFmtId="0" fontId="8" fillId="43" borderId="0" xfId="0" applyFont="1" applyFill="1" applyAlignment="1">
      <alignment horizontal="right" vertical="center"/>
    </xf>
    <xf numFmtId="178" fontId="54" fillId="43" borderId="0" xfId="0" applyNumberFormat="1" applyFont="1" applyFill="1" applyBorder="1" applyAlignment="1">
      <alignment vertical="center"/>
    </xf>
    <xf numFmtId="176" fontId="26" fillId="0" borderId="14" xfId="0" applyNumberFormat="1" applyFont="1" applyBorder="1" applyAlignment="1">
      <alignment horizontal="center" vertical="center" shrinkToFit="1"/>
    </xf>
    <xf numFmtId="177" fontId="26" fillId="0" borderId="14" xfId="0" applyNumberFormat="1" applyFont="1" applyBorder="1" applyAlignment="1">
      <alignment horizontal="center" vertical="center" shrinkToFit="1"/>
    </xf>
    <xf numFmtId="49" fontId="54" fillId="4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0</xdr:row>
      <xdr:rowOff>76200</xdr:rowOff>
    </xdr:from>
    <xdr:to>
      <xdr:col>21</xdr:col>
      <xdr:colOff>457200</xdr:colOff>
      <xdr:row>3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2420600" y="76200"/>
          <a:ext cx="1724025" cy="495300"/>
        </a:xfrm>
        <a:prstGeom prst="wedgeEllipseCallout">
          <a:avLst>
            <a:gd name="adj1" fmla="val -64365"/>
            <a:gd name="adj2" fmla="val 2307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入力エリア</a:t>
          </a:r>
        </a:p>
      </xdr:txBody>
    </xdr:sp>
    <xdr:clientData/>
  </xdr:twoCellAnchor>
  <xdr:twoCellAnchor>
    <xdr:from>
      <xdr:col>20</xdr:col>
      <xdr:colOff>361950</xdr:colOff>
      <xdr:row>0</xdr:row>
      <xdr:rowOff>238125</xdr:rowOff>
    </xdr:from>
    <xdr:to>
      <xdr:col>24</xdr:col>
      <xdr:colOff>342900</xdr:colOff>
      <xdr:row>5</xdr:row>
      <xdr:rowOff>57150</xdr:rowOff>
    </xdr:to>
    <xdr:sp>
      <xdr:nvSpPr>
        <xdr:cNvPr id="2" name="AutoShape 4"/>
        <xdr:cNvSpPr>
          <a:spLocks/>
        </xdr:cNvSpPr>
      </xdr:nvSpPr>
      <xdr:spPr>
        <a:xfrm>
          <a:off x="13363575" y="238125"/>
          <a:ext cx="2724150" cy="1019175"/>
        </a:xfrm>
        <a:prstGeom prst="cloudCallout">
          <a:avLst>
            <a:gd name="adj1" fmla="val -88810"/>
            <a:gd name="adj2" fmla="val 14912"/>
          </a:avLst>
        </a:prstGeom>
        <a:solidFill>
          <a:srgbClr val="FFCC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</a:rPr>
            <a:t>性別</a:t>
          </a:r>
          <a:r>
            <a:rPr lang="en-US" cap="none" sz="1400" b="1" i="0" u="none" baseline="0">
              <a:solidFill>
                <a:srgbClr val="000080"/>
              </a:solidFill>
            </a:rPr>
            <a:t>,</a:t>
          </a:r>
          <a:r>
            <a:rPr lang="en-US" cap="none" sz="1400" b="1" i="0" u="none" baseline="0">
              <a:solidFill>
                <a:srgbClr val="000080"/>
              </a:solidFill>
            </a:rPr>
            <a:t>参加種目</a:t>
          </a:r>
          <a:r>
            <a:rPr lang="en-US" cap="none" sz="1400" b="1" i="0" u="none" baseline="0">
              <a:solidFill>
                <a:srgbClr val="000080"/>
              </a:solidFill>
            </a:rPr>
            <a:t>,</a:t>
          </a:r>
          <a:r>
            <a:rPr lang="en-US" cap="none" sz="1400" b="1" i="0" u="none" baseline="0">
              <a:solidFill>
                <a:srgbClr val="000080"/>
              </a:solidFill>
            </a:rPr>
            <a:t>学年は、メニューから選択してください</a:t>
          </a:r>
        </a:p>
      </xdr:txBody>
    </xdr:sp>
    <xdr:clientData/>
  </xdr:twoCellAnchor>
  <xdr:twoCellAnchor>
    <xdr:from>
      <xdr:col>18</xdr:col>
      <xdr:colOff>0</xdr:colOff>
      <xdr:row>6</xdr:row>
      <xdr:rowOff>57150</xdr:rowOff>
    </xdr:from>
    <xdr:to>
      <xdr:col>23</xdr:col>
      <xdr:colOff>561975</xdr:colOff>
      <xdr:row>36</xdr:row>
      <xdr:rowOff>123825</xdr:rowOff>
    </xdr:to>
    <xdr:sp>
      <xdr:nvSpPr>
        <xdr:cNvPr id="3" name="AutoShape 7"/>
        <xdr:cNvSpPr>
          <a:spLocks/>
        </xdr:cNvSpPr>
      </xdr:nvSpPr>
      <xdr:spPr>
        <a:xfrm>
          <a:off x="12411075" y="1638300"/>
          <a:ext cx="3209925" cy="7162800"/>
        </a:xfrm>
        <a:prstGeom prst="horizontalScroll">
          <a:avLst>
            <a:gd name="adj" fmla="val -41986"/>
          </a:avLst>
        </a:prstGeom>
        <a:gradFill rotWithShape="1">
          <a:gsLst>
            <a:gs pos="0">
              <a:srgbClr val="00FF00"/>
            </a:gs>
            <a:gs pos="100000">
              <a:srgbClr val="FFFF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　　</a:t>
          </a:r>
          <a:r>
            <a:rPr lang="en-US" cap="none" sz="2200" b="1" i="0" u="none" baseline="0">
              <a:solidFill>
                <a:srgbClr val="FF0000"/>
              </a:solidFill>
            </a:rPr>
            <a:t>記載について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①「入力エリア内」で必要事項の入力ください。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②性別・参加種目・学年・等は、メニューから選択ください。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③参加団体名は、県登録と同じ名前にしてください。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④リレーチームは、団体で</a:t>
          </a:r>
          <a:r>
            <a:rPr lang="en-US" cap="none" sz="1400" b="0" i="0" u="none" baseline="0">
              <a:solidFill>
                <a:srgbClr val="000000"/>
              </a:solidFill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</a:rPr>
            <a:t>チーム以上の場合「</a:t>
          </a:r>
          <a:r>
            <a:rPr lang="en-US" cap="none" sz="1400" b="0" i="0" u="none" baseline="0">
              <a:solidFill>
                <a:srgbClr val="000000"/>
              </a:solidFill>
            </a:rPr>
            <a:t>ABC‥</a:t>
          </a:r>
          <a:r>
            <a:rPr lang="en-US" cap="none" sz="1400" b="0" i="0" u="none" baseline="0">
              <a:solidFill>
                <a:srgbClr val="000000"/>
              </a:solidFill>
            </a:rPr>
            <a:t>」の記号を振ってください。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⑤登録が「</a:t>
          </a:r>
          <a:r>
            <a:rPr lang="en-US" cap="none" sz="1400" b="0" i="0" u="none" baseline="0">
              <a:solidFill>
                <a:srgbClr val="000000"/>
              </a:solidFill>
            </a:rPr>
            <a:t>201</a:t>
          </a:r>
          <a:r>
            <a:rPr lang="en-US" cap="none" sz="1400" b="0" i="0" u="none" baseline="0">
              <a:solidFill>
                <a:srgbClr val="000000"/>
              </a:solidFill>
            </a:rPr>
            <a:t>」より多くなった場合は、下に付け加えてください。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⑥公式記録は、速さでは１００分の１秒まで記入してください。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１</a:t>
          </a:r>
          <a:r>
            <a:rPr lang="en-US" cap="none" sz="1400" b="0" i="0" u="none" baseline="0">
              <a:solidFill>
                <a:srgbClr val="000000"/>
              </a:solidFill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</a:rPr>
            <a:t>秒</a:t>
          </a:r>
          <a:r>
            <a:rPr lang="en-US" cap="none" sz="1400" b="0" i="0" u="none" baseline="0">
              <a:solidFill>
                <a:srgbClr val="000000"/>
              </a:solidFill>
            </a:rPr>
            <a:t>02</a:t>
          </a:r>
          <a:r>
            <a:rPr lang="en-US" cap="none" sz="1400" b="0" i="0" u="none" baseline="0">
              <a:solidFill>
                <a:srgbClr val="000000"/>
              </a:solidFill>
            </a:rPr>
            <a:t>　＝　</a:t>
          </a:r>
          <a:r>
            <a:rPr lang="en-US" cap="none" sz="1400" b="0" i="0" u="none" baseline="0">
              <a:solidFill>
                <a:srgbClr val="000000"/>
              </a:solidFill>
            </a:rPr>
            <a:t>15.02
</a:t>
          </a:r>
          <a:r>
            <a:rPr lang="en-US" cap="none" sz="1400" b="0" i="0" u="none" baseline="0">
              <a:solidFill>
                <a:srgbClr val="000000"/>
              </a:solidFill>
            </a:rPr>
            <a:t>   2</a:t>
          </a:r>
          <a:r>
            <a:rPr lang="en-US" cap="none" sz="1400" b="0" i="0" u="none" baseline="0">
              <a:solidFill>
                <a:srgbClr val="000000"/>
              </a:solidFill>
            </a:rPr>
            <a:t>分</a:t>
          </a:r>
          <a:r>
            <a:rPr lang="en-US" cap="none" sz="1400" b="0" i="0" u="none" baseline="0">
              <a:solidFill>
                <a:srgbClr val="000000"/>
              </a:solidFill>
            </a:rPr>
            <a:t>34</a:t>
          </a:r>
          <a:r>
            <a:rPr lang="en-US" cap="none" sz="1400" b="0" i="0" u="none" baseline="0">
              <a:solidFill>
                <a:srgbClr val="000000"/>
              </a:solidFill>
            </a:rPr>
            <a:t>秒</a:t>
          </a:r>
          <a:r>
            <a:rPr lang="en-US" cap="none" sz="1400" b="0" i="0" u="none" baseline="0">
              <a:solidFill>
                <a:srgbClr val="000000"/>
              </a:solidFill>
            </a:rPr>
            <a:t>33</a:t>
          </a:r>
          <a:r>
            <a:rPr lang="en-US" cap="none" sz="1400" b="0" i="0" u="none" baseline="0">
              <a:solidFill>
                <a:srgbClr val="000000"/>
              </a:solidFill>
            </a:rPr>
            <a:t>　＝</a:t>
          </a:r>
          <a:r>
            <a:rPr lang="en-US" cap="none" sz="1400" b="0" i="0" u="none" baseline="0">
              <a:solidFill>
                <a:srgbClr val="000000"/>
              </a:solidFill>
            </a:rPr>
            <a:t>   2.34.33     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</a:rPr>
            <a:t>ｍ</a:t>
          </a:r>
          <a:r>
            <a:rPr lang="en-US" cap="none" sz="1400" b="0" i="0" u="none" baseline="0">
              <a:solidFill>
                <a:srgbClr val="000000"/>
              </a:solidFill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</a:rPr>
            <a:t>㎝　＝　</a:t>
          </a:r>
          <a:r>
            <a:rPr lang="en-US" cap="none" sz="1400" b="0" i="0" u="none" baseline="0">
              <a:solidFill>
                <a:srgbClr val="000000"/>
              </a:solidFill>
            </a:rPr>
            <a:t>3.12
</a:t>
          </a:r>
          <a:r>
            <a:rPr lang="en-US" cap="none" sz="1400" b="0" i="0" u="none" baseline="0">
              <a:solidFill>
                <a:srgbClr val="000000"/>
              </a:solidFill>
            </a:rPr>
            <a:t>『</a:t>
          </a:r>
          <a:r>
            <a:rPr lang="en-US" cap="none" sz="1400" b="0" i="0" u="none" baseline="0">
              <a:solidFill>
                <a:srgbClr val="000000"/>
              </a:solidFill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</a:rPr>
            <a:t>』</a:t>
          </a:r>
          <a:r>
            <a:rPr lang="en-US" cap="none" sz="1400" b="0" i="0" u="none" baseline="0">
              <a:solidFill>
                <a:srgbClr val="000000"/>
              </a:solidFill>
            </a:rPr>
            <a:t>ピリオドで記入してください。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G21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9.00390625" defaultRowHeight="13.5"/>
  <cols>
    <col min="1" max="1" width="7.50390625" style="0" customWidth="1"/>
    <col min="2" max="2" width="11.00390625" style="0" bestFit="1" customWidth="1"/>
    <col min="3" max="4" width="17.875" style="0" customWidth="1"/>
    <col min="5" max="5" width="5.25390625" style="0" bestFit="1" customWidth="1"/>
    <col min="6" max="6" width="5.25390625" style="0" customWidth="1"/>
    <col min="7" max="8" width="6.375" style="0" customWidth="1"/>
    <col min="9" max="9" width="11.00390625" style="0" bestFit="1" customWidth="1"/>
    <col min="10" max="10" width="11.375" style="0" bestFit="1" customWidth="1"/>
    <col min="11" max="12" width="11.375" style="0" customWidth="1"/>
    <col min="13" max="13" width="11.00390625" style="0" bestFit="1" customWidth="1"/>
    <col min="14" max="14" width="11.375" style="0" customWidth="1"/>
    <col min="15" max="15" width="11.375" style="0" bestFit="1" customWidth="1"/>
    <col min="16" max="16" width="1.37890625" style="0" customWidth="1"/>
    <col min="17" max="17" width="1.25" style="0" customWidth="1"/>
    <col min="18" max="20" width="3.875" style="0" customWidth="1"/>
    <col min="28" max="28" width="4.25390625" style="0" bestFit="1" customWidth="1"/>
  </cols>
  <sheetData>
    <row r="1" spans="1:17" ht="28.5">
      <c r="A1" s="1"/>
      <c r="D1" s="13" t="s">
        <v>33</v>
      </c>
      <c r="E1" s="24"/>
      <c r="F1" s="24"/>
      <c r="G1" s="24"/>
      <c r="H1" s="24"/>
      <c r="I1" s="24"/>
      <c r="J1" s="24"/>
      <c r="K1" s="24"/>
      <c r="L1" s="24"/>
      <c r="M1" s="12">
        <v>2022</v>
      </c>
      <c r="N1" s="12">
        <v>10.23</v>
      </c>
      <c r="O1" s="24"/>
      <c r="P1" s="24"/>
      <c r="Q1" s="24"/>
    </row>
    <row r="2" spans="1:17" ht="6.75" customHeight="1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9.75" customHeight="1" thickBo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4"/>
    </row>
    <row r="4" spans="1:17" ht="40.5" customHeight="1" thickBot="1">
      <c r="A4" s="14"/>
      <c r="B4" s="20" t="s">
        <v>30</v>
      </c>
      <c r="C4" s="22"/>
      <c r="D4" s="15"/>
      <c r="E4" s="27"/>
      <c r="G4" s="20" t="s">
        <v>0</v>
      </c>
      <c r="H4" s="10"/>
      <c r="I4" s="11"/>
      <c r="K4" s="20" t="s">
        <v>29</v>
      </c>
      <c r="L4" s="10"/>
      <c r="M4" s="11"/>
      <c r="N4" s="28"/>
      <c r="O4" s="28"/>
      <c r="P4" s="27"/>
      <c r="Q4" s="24"/>
    </row>
    <row r="5" spans="1:17" ht="9" customHeight="1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4"/>
    </row>
    <row r="6" spans="1:17" ht="30" customHeight="1">
      <c r="A6" s="28"/>
      <c r="B6" s="27"/>
      <c r="C6" s="27"/>
      <c r="D6" s="27"/>
      <c r="E6" s="27"/>
      <c r="F6" s="32"/>
      <c r="G6" s="33" t="s">
        <v>35</v>
      </c>
      <c r="H6" s="29"/>
      <c r="I6" s="30" t="s">
        <v>36</v>
      </c>
      <c r="J6" s="35"/>
      <c r="K6" s="31" t="s">
        <v>37</v>
      </c>
      <c r="L6" s="36"/>
      <c r="M6" s="37" t="s">
        <v>38</v>
      </c>
      <c r="N6" s="34">
        <f>(500*J6)+(500*L6)</f>
        <v>0</v>
      </c>
      <c r="O6" s="27"/>
      <c r="P6" s="27"/>
      <c r="Q6" s="24"/>
    </row>
    <row r="7" spans="1:33" ht="18.75" customHeight="1">
      <c r="A7" s="28"/>
      <c r="B7" s="27"/>
      <c r="C7" s="27"/>
      <c r="D7" s="27"/>
      <c r="E7" s="27"/>
      <c r="F7" s="27"/>
      <c r="G7" s="27"/>
      <c r="H7" s="27"/>
      <c r="I7" s="27"/>
      <c r="J7" s="27" t="s">
        <v>39</v>
      </c>
      <c r="K7" s="27"/>
      <c r="L7" s="27" t="s">
        <v>40</v>
      </c>
      <c r="M7" s="27"/>
      <c r="N7" s="27"/>
      <c r="O7" s="27"/>
      <c r="P7" s="27"/>
      <c r="Q7" s="24"/>
      <c r="T7" s="4"/>
      <c r="V7" s="2"/>
      <c r="AA7" s="21" t="s">
        <v>31</v>
      </c>
      <c r="AB7" s="17" t="s">
        <v>7</v>
      </c>
      <c r="AC7" s="18">
        <v>1</v>
      </c>
      <c r="AD7" s="16" t="s">
        <v>25</v>
      </c>
      <c r="AE7" s="7" t="s">
        <v>8</v>
      </c>
      <c r="AF7" s="6"/>
      <c r="AG7" s="19">
        <v>8</v>
      </c>
    </row>
    <row r="8" spans="1:33" ht="15" customHeight="1">
      <c r="A8" s="28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4"/>
      <c r="AA8" s="21" t="s">
        <v>32</v>
      </c>
      <c r="AB8" s="17" t="s">
        <v>9</v>
      </c>
      <c r="AC8" s="18">
        <v>2</v>
      </c>
      <c r="AD8" s="16" t="s">
        <v>26</v>
      </c>
      <c r="AE8" s="7"/>
      <c r="AF8" s="6"/>
      <c r="AG8" s="19">
        <v>9</v>
      </c>
    </row>
    <row r="9" spans="1:33" ht="18.75" customHeight="1">
      <c r="A9" s="4" t="s">
        <v>1</v>
      </c>
      <c r="B9" s="4" t="s">
        <v>2</v>
      </c>
      <c r="C9" s="4" t="s">
        <v>3</v>
      </c>
      <c r="D9" s="4" t="s">
        <v>4</v>
      </c>
      <c r="E9" s="23" t="s">
        <v>5</v>
      </c>
      <c r="F9" s="23" t="s">
        <v>24</v>
      </c>
      <c r="G9" s="23" t="s">
        <v>6</v>
      </c>
      <c r="H9" s="23" t="s">
        <v>23</v>
      </c>
      <c r="I9" s="5" t="s">
        <v>18</v>
      </c>
      <c r="J9" s="4" t="s">
        <v>19</v>
      </c>
      <c r="K9" s="5" t="s">
        <v>21</v>
      </c>
      <c r="L9" s="4" t="s">
        <v>20</v>
      </c>
      <c r="M9" s="5" t="s">
        <v>28</v>
      </c>
      <c r="N9" s="4" t="s">
        <v>22</v>
      </c>
      <c r="O9" s="4" t="s">
        <v>17</v>
      </c>
      <c r="P9" s="27"/>
      <c r="Q9" s="24"/>
      <c r="AC9" s="18">
        <v>3</v>
      </c>
      <c r="AD9" s="16" t="s">
        <v>27</v>
      </c>
      <c r="AE9" s="7"/>
      <c r="AF9" s="6"/>
      <c r="AG9" s="19">
        <v>10</v>
      </c>
    </row>
    <row r="10" spans="1:33" ht="18.75" customHeight="1">
      <c r="A10" s="8">
        <v>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Q10" s="24"/>
      <c r="AC10" s="18">
        <v>4</v>
      </c>
      <c r="AD10" s="16" t="s">
        <v>34</v>
      </c>
      <c r="AE10" s="7" t="s">
        <v>10</v>
      </c>
      <c r="AF10" s="6"/>
      <c r="AG10" s="19">
        <v>11</v>
      </c>
    </row>
    <row r="11" spans="1:33" ht="18.75" customHeight="1">
      <c r="A11" s="8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24"/>
      <c r="AC11" s="18">
        <v>5</v>
      </c>
      <c r="AE11" s="7"/>
      <c r="AF11" s="6" t="s">
        <v>11</v>
      </c>
      <c r="AG11" s="19">
        <v>12</v>
      </c>
    </row>
    <row r="12" spans="1:33" ht="18.75" customHeight="1">
      <c r="A12" s="8">
        <v>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24"/>
      <c r="AC12" s="18">
        <v>6</v>
      </c>
      <c r="AE12" s="7"/>
      <c r="AF12" s="6" t="s">
        <v>12</v>
      </c>
      <c r="AG12" s="19">
        <v>13</v>
      </c>
    </row>
    <row r="13" spans="1:33" ht="18.75" customHeight="1">
      <c r="A13" s="8">
        <v>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8"/>
      <c r="N13" s="3"/>
      <c r="O13" s="3"/>
      <c r="Q13" s="24"/>
      <c r="AE13" s="7"/>
      <c r="AF13" s="6" t="s">
        <v>13</v>
      </c>
      <c r="AG13" s="19">
        <v>14</v>
      </c>
    </row>
    <row r="14" spans="1:33" ht="18.75" customHeight="1">
      <c r="A14" s="8">
        <v>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Q14" s="24"/>
      <c r="AE14" s="7"/>
      <c r="AF14" s="6"/>
      <c r="AG14" s="19">
        <v>15</v>
      </c>
    </row>
    <row r="15" spans="1:33" ht="18.75" customHeight="1">
      <c r="A15" s="8">
        <v>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Q15" s="24"/>
      <c r="AE15" s="7"/>
      <c r="AF15" s="6"/>
      <c r="AG15" s="19">
        <v>16</v>
      </c>
    </row>
    <row r="16" spans="1:33" ht="18.75" customHeight="1">
      <c r="A16" s="8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Q16" s="24"/>
      <c r="AE16" s="7"/>
      <c r="AF16" s="6"/>
      <c r="AG16" s="19">
        <v>17</v>
      </c>
    </row>
    <row r="17" spans="1:33" ht="18.75" customHeight="1">
      <c r="A17" s="8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Q17" s="24"/>
      <c r="AE17" s="7"/>
      <c r="AF17" s="6"/>
      <c r="AG17" s="19">
        <v>18</v>
      </c>
    </row>
    <row r="18" spans="1:33" ht="18.75" customHeight="1">
      <c r="A18" s="8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Q18" s="24"/>
      <c r="AE18" s="7" t="s">
        <v>14</v>
      </c>
      <c r="AF18" s="6" t="s">
        <v>15</v>
      </c>
      <c r="AG18" s="19">
        <v>19</v>
      </c>
    </row>
    <row r="19" spans="1:33" ht="18.75" customHeight="1">
      <c r="A19" s="8">
        <v>10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Q19" s="24"/>
      <c r="AE19" s="7"/>
      <c r="AF19" s="6" t="s">
        <v>15</v>
      </c>
      <c r="AG19" s="19">
        <v>20</v>
      </c>
    </row>
    <row r="20" spans="1:33" ht="18.75" customHeight="1">
      <c r="A20" s="8">
        <v>11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 s="24"/>
      <c r="AG20" s="19">
        <v>21</v>
      </c>
    </row>
    <row r="21" spans="1:33" ht="18.75" customHeight="1">
      <c r="A21" s="8">
        <v>12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Q21" s="24"/>
      <c r="AG21" s="19">
        <v>22</v>
      </c>
    </row>
    <row r="22" spans="1:33" ht="18.75" customHeight="1">
      <c r="A22" s="8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Q22" s="24"/>
      <c r="AG22" s="19">
        <v>23</v>
      </c>
    </row>
    <row r="23" spans="1:33" ht="18.75" customHeight="1">
      <c r="A23" s="8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Q23" s="24"/>
      <c r="AG23" s="19">
        <v>24</v>
      </c>
    </row>
    <row r="24" spans="1:33" ht="18.75" customHeight="1">
      <c r="A24" s="8">
        <v>15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Q24" s="24"/>
      <c r="AG24" s="19">
        <v>25</v>
      </c>
    </row>
    <row r="25" spans="1:33" ht="18.75" customHeight="1">
      <c r="A25" s="8">
        <v>16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Q25" s="24"/>
      <c r="AG25" s="19">
        <v>26</v>
      </c>
    </row>
    <row r="26" spans="1:33" ht="18.75" customHeight="1">
      <c r="A26" s="8">
        <v>17</v>
      </c>
      <c r="B26" s="3"/>
      <c r="G26" s="3"/>
      <c r="H26" s="3"/>
      <c r="J26" s="3"/>
      <c r="K26" s="3"/>
      <c r="L26" s="3"/>
      <c r="M26" s="3"/>
      <c r="N26" s="3"/>
      <c r="O26" s="3"/>
      <c r="Q26" s="24"/>
      <c r="AG26" s="19">
        <v>27</v>
      </c>
    </row>
    <row r="27" spans="1:33" ht="18.75" customHeight="1">
      <c r="A27" s="8">
        <v>18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Q27" s="24"/>
      <c r="AG27" s="19">
        <v>28</v>
      </c>
    </row>
    <row r="28" spans="1:33" ht="18.75" customHeight="1">
      <c r="A28" s="8">
        <v>19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Q28" s="24"/>
      <c r="AG28" s="19">
        <v>29</v>
      </c>
    </row>
    <row r="29" spans="1:33" ht="18.75" customHeight="1">
      <c r="A29" s="8">
        <v>20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Q29" s="24"/>
      <c r="AG29" s="19">
        <v>30</v>
      </c>
    </row>
    <row r="30" spans="1:33" ht="18.75" customHeight="1">
      <c r="A30" s="8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Q30" s="24"/>
      <c r="AG30" s="19">
        <v>31</v>
      </c>
    </row>
    <row r="31" spans="1:33" ht="18.75" customHeight="1">
      <c r="A31" s="8">
        <v>22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Q31" s="24"/>
      <c r="AG31" s="19">
        <v>32</v>
      </c>
    </row>
    <row r="32" spans="1:33" ht="18.75" customHeight="1">
      <c r="A32" s="8">
        <v>23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Q32" s="24"/>
      <c r="AG32" s="19">
        <v>33</v>
      </c>
    </row>
    <row r="33" spans="1:33" ht="18.75" customHeight="1">
      <c r="A33" s="8">
        <v>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24"/>
      <c r="AG33" s="19">
        <v>34</v>
      </c>
    </row>
    <row r="34" spans="1:33" ht="18.75" customHeight="1">
      <c r="A34" s="8">
        <v>25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24"/>
      <c r="AG34" s="19">
        <v>35</v>
      </c>
    </row>
    <row r="35" spans="1:33" ht="18.75" customHeight="1">
      <c r="A35" s="8">
        <v>26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24"/>
      <c r="AG35" s="19">
        <v>36</v>
      </c>
    </row>
    <row r="36" spans="1:33" ht="18.75" customHeight="1">
      <c r="A36" s="8">
        <v>27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24"/>
      <c r="AG36" s="19">
        <v>37</v>
      </c>
    </row>
    <row r="37" spans="1:33" ht="18.75" customHeight="1">
      <c r="A37" s="8">
        <v>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24"/>
      <c r="AG37" s="19">
        <v>38</v>
      </c>
    </row>
    <row r="38" spans="1:33" ht="18.75" customHeight="1">
      <c r="A38" s="8">
        <v>29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24"/>
      <c r="AG38" s="19">
        <v>39</v>
      </c>
    </row>
    <row r="39" spans="1:33" ht="18.75" customHeight="1">
      <c r="A39" s="8">
        <v>30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24"/>
      <c r="AG39" s="19">
        <v>40</v>
      </c>
    </row>
    <row r="40" spans="1:33" ht="18.75" customHeight="1">
      <c r="A40" s="8">
        <v>31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24"/>
      <c r="AG40" s="19">
        <v>41</v>
      </c>
    </row>
    <row r="41" spans="1:33" ht="18.75" customHeight="1">
      <c r="A41" s="8">
        <v>32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24"/>
      <c r="AG41" s="19">
        <v>42</v>
      </c>
    </row>
    <row r="42" spans="1:33" ht="18.75" customHeight="1">
      <c r="A42" s="8">
        <v>33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24"/>
      <c r="AG42" s="19">
        <v>43</v>
      </c>
    </row>
    <row r="43" spans="1:33" ht="18.75" customHeight="1">
      <c r="A43" s="8">
        <v>34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24"/>
      <c r="AG43" s="19">
        <v>44</v>
      </c>
    </row>
    <row r="44" spans="1:33" ht="18.75" customHeight="1">
      <c r="A44" s="8">
        <v>35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24"/>
      <c r="AG44" s="19">
        <v>45</v>
      </c>
    </row>
    <row r="45" spans="1:33" ht="18.75" customHeight="1">
      <c r="A45" s="9">
        <v>36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24"/>
      <c r="AG45" s="19">
        <v>46</v>
      </c>
    </row>
    <row r="46" spans="1:33" ht="18.75" customHeight="1">
      <c r="A46" s="9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24"/>
      <c r="AG46" s="19">
        <v>47</v>
      </c>
    </row>
    <row r="47" spans="1:33" ht="18.75" customHeight="1">
      <c r="A47" s="9">
        <v>38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24"/>
      <c r="AG47" s="19">
        <v>48</v>
      </c>
    </row>
    <row r="48" spans="1:33" ht="18.75" customHeight="1">
      <c r="A48" s="9">
        <v>39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24"/>
      <c r="AG48" s="19">
        <v>49</v>
      </c>
    </row>
    <row r="49" spans="1:33" ht="18.75" customHeight="1">
      <c r="A49" s="9">
        <v>40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24"/>
      <c r="AG49" s="19">
        <v>50</v>
      </c>
    </row>
    <row r="50" spans="1:33" ht="18.75" customHeight="1">
      <c r="A50" s="9">
        <v>41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24"/>
      <c r="AG50" s="19">
        <v>51</v>
      </c>
    </row>
    <row r="51" spans="1:33" ht="18.75" customHeight="1">
      <c r="A51" s="9">
        <v>42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24"/>
      <c r="AG51" s="19">
        <v>52</v>
      </c>
    </row>
    <row r="52" spans="1:33" ht="18.75" customHeight="1">
      <c r="A52" s="9">
        <v>43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24"/>
      <c r="AG52" s="19">
        <v>53</v>
      </c>
    </row>
    <row r="53" spans="1:33" ht="18.75" customHeight="1">
      <c r="A53" s="9">
        <v>44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24"/>
      <c r="AG53" s="19">
        <v>54</v>
      </c>
    </row>
    <row r="54" spans="1:33" ht="18.75" customHeight="1">
      <c r="A54" s="9">
        <v>45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24"/>
      <c r="AG54" s="19">
        <v>55</v>
      </c>
    </row>
    <row r="55" spans="1:33" ht="18.75" customHeight="1">
      <c r="A55" s="9">
        <v>46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24"/>
      <c r="AG55" s="19">
        <v>56</v>
      </c>
    </row>
    <row r="56" spans="1:33" ht="18.75" customHeight="1">
      <c r="A56" s="9">
        <v>47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24"/>
      <c r="AG56" s="19">
        <v>57</v>
      </c>
    </row>
    <row r="57" spans="1:33" ht="18.75" customHeight="1">
      <c r="A57" s="9">
        <v>48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24"/>
      <c r="AG57" s="19">
        <v>58</v>
      </c>
    </row>
    <row r="58" spans="1:33" ht="18.75" customHeight="1">
      <c r="A58" s="9">
        <v>49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24"/>
      <c r="AG58" s="19">
        <v>59</v>
      </c>
    </row>
    <row r="59" spans="1:33" ht="18.75" customHeight="1">
      <c r="A59" s="9">
        <v>50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Q59" s="24"/>
      <c r="AG59" s="19">
        <v>60</v>
      </c>
    </row>
    <row r="60" spans="1:33" ht="18.75" customHeight="1">
      <c r="A60" s="9">
        <v>51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Q60" s="24"/>
      <c r="AG60" s="19">
        <v>61</v>
      </c>
    </row>
    <row r="61" spans="1:33" ht="18.75" customHeight="1">
      <c r="A61" s="9">
        <v>52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Q61" s="24"/>
      <c r="AG61" s="19">
        <v>62</v>
      </c>
    </row>
    <row r="62" spans="1:33" ht="18.75" customHeight="1">
      <c r="A62" s="9">
        <v>53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Q62" s="24"/>
      <c r="AG62" s="19">
        <v>63</v>
      </c>
    </row>
    <row r="63" spans="1:33" ht="18.75" customHeight="1">
      <c r="A63" s="9">
        <v>54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Q63" s="24"/>
      <c r="AG63" s="19">
        <v>64</v>
      </c>
    </row>
    <row r="64" spans="1:33" ht="18.75" customHeight="1">
      <c r="A64" s="9">
        <v>55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Q64" s="24"/>
      <c r="AG64" s="19">
        <v>65</v>
      </c>
    </row>
    <row r="65" spans="1:17" ht="18.75" customHeight="1">
      <c r="A65" s="9">
        <v>56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Q65" s="24"/>
    </row>
    <row r="66" spans="1:17" ht="18.75" customHeight="1">
      <c r="A66" s="9">
        <v>57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Q66" s="24"/>
    </row>
    <row r="67" spans="1:17" ht="18.75" customHeight="1">
      <c r="A67" s="9">
        <v>58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Q67" s="24"/>
    </row>
    <row r="68" spans="1:17" ht="18.75" customHeight="1">
      <c r="A68" s="9">
        <v>59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Q68" s="24"/>
    </row>
    <row r="69" spans="1:17" ht="18.75" customHeight="1">
      <c r="A69" s="9">
        <v>60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Q69" s="24"/>
    </row>
    <row r="70" spans="1:17" ht="18.75" customHeight="1">
      <c r="A70" s="9">
        <v>61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24"/>
    </row>
    <row r="71" spans="1:17" ht="18.75" customHeight="1">
      <c r="A71" s="9">
        <v>62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Q71" s="24"/>
    </row>
    <row r="72" spans="1:17" ht="18.75" customHeight="1">
      <c r="A72" s="9">
        <v>63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24"/>
    </row>
    <row r="73" spans="1:17" ht="18.75" customHeight="1">
      <c r="A73" s="9">
        <v>64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Q73" s="24"/>
    </row>
    <row r="74" spans="1:17" ht="18.75" customHeight="1">
      <c r="A74" s="9">
        <v>65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Q74" s="24"/>
    </row>
    <row r="75" spans="1:17" ht="18.75" customHeight="1">
      <c r="A75" s="9">
        <v>66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Q75" s="24"/>
    </row>
    <row r="76" spans="1:17" ht="18.75" customHeight="1">
      <c r="A76" s="9">
        <v>67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Q76" s="24"/>
    </row>
    <row r="77" spans="1:17" ht="18.75" customHeight="1">
      <c r="A77" s="9">
        <v>68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Q77" s="24"/>
    </row>
    <row r="78" spans="1:17" ht="18.75" customHeight="1">
      <c r="A78" s="9">
        <v>69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24"/>
    </row>
    <row r="79" spans="1:17" ht="18.75" customHeight="1">
      <c r="A79" s="9">
        <v>70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Q79" s="24"/>
    </row>
    <row r="80" spans="1:17" ht="18.75" customHeight="1">
      <c r="A80" s="9">
        <v>71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Q80" s="24"/>
    </row>
    <row r="81" spans="1:17" ht="18.75" customHeight="1">
      <c r="A81" s="9">
        <v>72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24"/>
    </row>
    <row r="82" spans="1:17" ht="18.75" customHeight="1">
      <c r="A82" s="9">
        <v>73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Q82" s="24"/>
    </row>
    <row r="83" spans="1:17" ht="18.75" customHeight="1">
      <c r="A83" s="9">
        <v>74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Q83" s="24"/>
    </row>
    <row r="84" spans="1:17" ht="18.75" customHeight="1">
      <c r="A84" s="9">
        <v>75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Q84" s="24"/>
    </row>
    <row r="85" spans="1:17" ht="18.75" customHeight="1">
      <c r="A85" s="9">
        <v>76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Q85" s="24"/>
    </row>
    <row r="86" spans="1:17" ht="18.75" customHeight="1">
      <c r="A86" s="9">
        <v>77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Q86" s="24"/>
    </row>
    <row r="87" spans="1:17" ht="18.75" customHeight="1">
      <c r="A87" s="9">
        <v>78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24"/>
    </row>
    <row r="88" spans="1:17" ht="18.75" customHeight="1">
      <c r="A88" s="9">
        <v>79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24"/>
    </row>
    <row r="89" spans="1:17" ht="18.75" customHeight="1">
      <c r="A89" s="9">
        <v>80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24"/>
    </row>
    <row r="90" spans="1:17" ht="18.75" customHeight="1">
      <c r="A90" s="9">
        <v>81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24"/>
    </row>
    <row r="91" spans="1:17" ht="18.75" customHeight="1">
      <c r="A91" s="9">
        <v>82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24"/>
    </row>
    <row r="92" spans="1:17" ht="18.75" customHeight="1">
      <c r="A92" s="9">
        <v>83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24"/>
    </row>
    <row r="93" spans="1:17" ht="18.75" customHeight="1">
      <c r="A93" s="9">
        <v>84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24"/>
    </row>
    <row r="94" spans="1:17" ht="18.75" customHeight="1">
      <c r="A94" s="9">
        <v>85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Q94" s="24"/>
    </row>
    <row r="95" spans="1:17" ht="18.75" customHeight="1">
      <c r="A95" s="9">
        <v>86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Q95" s="24"/>
    </row>
    <row r="96" spans="1:17" ht="18.75" customHeight="1">
      <c r="A96" s="9">
        <v>87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Q96" s="24"/>
    </row>
    <row r="97" spans="1:17" ht="18.75" customHeight="1">
      <c r="A97" s="9">
        <v>88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Q97" s="24"/>
    </row>
    <row r="98" spans="1:17" ht="18.75" customHeight="1">
      <c r="A98" s="9">
        <v>89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Q98" s="24"/>
    </row>
    <row r="99" spans="1:17" ht="18.75" customHeight="1">
      <c r="A99" s="9">
        <v>90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Q99" s="24"/>
    </row>
    <row r="100" spans="1:17" ht="18.75" customHeight="1">
      <c r="A100" s="9">
        <v>91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Q100" s="24"/>
    </row>
    <row r="101" spans="1:17" ht="18.75" customHeight="1">
      <c r="A101" s="9">
        <v>92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Q101" s="24"/>
    </row>
    <row r="102" spans="1:17" ht="18.75" customHeight="1">
      <c r="A102" s="9">
        <v>93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Q102" s="24"/>
    </row>
    <row r="103" spans="1:17" ht="18.75" customHeight="1">
      <c r="A103" s="9">
        <v>94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Q103" s="24"/>
    </row>
    <row r="104" spans="1:17" ht="18.75" customHeight="1">
      <c r="A104" s="9">
        <v>95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Q104" s="24"/>
    </row>
    <row r="105" spans="1:17" ht="18.75" customHeight="1">
      <c r="A105" s="9">
        <v>96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Q105" s="24"/>
    </row>
    <row r="106" spans="1:17" ht="18.75" customHeight="1">
      <c r="A106" s="9">
        <v>97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Q106" s="24"/>
    </row>
    <row r="107" spans="1:17" ht="18.75" customHeight="1">
      <c r="A107" s="9">
        <v>98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Q107" s="24"/>
    </row>
    <row r="108" spans="1:17" ht="18.75" customHeight="1">
      <c r="A108" s="9">
        <v>99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Q108" s="24"/>
    </row>
    <row r="109" spans="1:17" ht="18.75" customHeight="1">
      <c r="A109" s="9">
        <v>100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Q109" s="24"/>
    </row>
    <row r="110" spans="1:17" ht="18.75" customHeight="1">
      <c r="A110" s="9">
        <v>101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Q110" s="24"/>
    </row>
    <row r="111" spans="1:17" ht="18.75" customHeight="1">
      <c r="A111" s="9">
        <v>102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Q111" s="24"/>
    </row>
    <row r="112" spans="1:17" ht="18.75" customHeight="1">
      <c r="A112" s="9">
        <v>103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Q112" s="24"/>
    </row>
    <row r="113" spans="1:17" ht="18.75" customHeight="1">
      <c r="A113" s="9">
        <v>104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Q113" s="24"/>
    </row>
    <row r="114" spans="1:17" ht="18.75" customHeight="1">
      <c r="A114" s="9">
        <v>105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Q114" s="24"/>
    </row>
    <row r="115" spans="1:17" ht="18.75" customHeight="1">
      <c r="A115" s="9">
        <v>106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Q115" s="24"/>
    </row>
    <row r="116" spans="1:17" ht="18.75" customHeight="1">
      <c r="A116" s="9">
        <v>107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Q116" s="24"/>
    </row>
    <row r="117" spans="1:17" ht="18.75" customHeight="1">
      <c r="A117" s="9">
        <v>108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Q117" s="24"/>
    </row>
    <row r="118" spans="1:17" ht="18.75" customHeight="1">
      <c r="A118" s="9">
        <v>109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Q118" s="24"/>
    </row>
    <row r="119" spans="1:17" ht="18.75" customHeight="1">
      <c r="A119" s="9">
        <v>110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Q119" s="24"/>
    </row>
    <row r="120" spans="1:17" ht="18.75" customHeight="1">
      <c r="A120" s="9">
        <v>111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Q120" s="24"/>
    </row>
    <row r="121" spans="1:17" ht="18.75" customHeight="1">
      <c r="A121" s="9">
        <v>112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Q121" s="24"/>
    </row>
    <row r="122" spans="1:17" ht="18.75" customHeight="1">
      <c r="A122" s="9">
        <v>113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Q122" s="24"/>
    </row>
    <row r="123" spans="1:17" ht="18.75" customHeight="1">
      <c r="A123" s="9">
        <v>114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Q123" s="24"/>
    </row>
    <row r="124" spans="1:17" ht="18.75" customHeight="1">
      <c r="A124" s="9">
        <v>115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Q124" s="24"/>
    </row>
    <row r="125" spans="1:17" ht="18.75" customHeight="1">
      <c r="A125" s="9">
        <v>116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Q125" s="24"/>
    </row>
    <row r="126" spans="1:17" ht="18.75" customHeight="1">
      <c r="A126" s="9">
        <v>117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Q126" s="24"/>
    </row>
    <row r="127" spans="1:17" ht="18.75" customHeight="1">
      <c r="A127" s="9">
        <v>118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Q127" s="24"/>
    </row>
    <row r="128" spans="1:17" ht="18.75" customHeight="1">
      <c r="A128" s="9">
        <v>119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Q128" s="24"/>
    </row>
    <row r="129" spans="1:17" ht="18.75" customHeight="1">
      <c r="A129" s="9">
        <v>120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Q129" s="24"/>
    </row>
    <row r="130" spans="1:17" ht="18.75" customHeight="1">
      <c r="A130" s="9">
        <v>121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Q130" s="24"/>
    </row>
    <row r="131" spans="1:17" ht="18.75" customHeight="1">
      <c r="A131" s="9">
        <v>122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Q131" s="24"/>
    </row>
    <row r="132" spans="1:17" ht="18.75" customHeight="1">
      <c r="A132" s="9">
        <v>123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Q132" s="24"/>
    </row>
    <row r="133" spans="1:17" ht="18.75" customHeight="1">
      <c r="A133" s="9">
        <v>124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Q133" s="24"/>
    </row>
    <row r="134" spans="1:17" ht="18.75" customHeight="1">
      <c r="A134" s="9">
        <v>125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Q134" s="24"/>
    </row>
    <row r="135" spans="1:17" ht="18.75" customHeight="1">
      <c r="A135" s="9">
        <v>126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Q135" s="24"/>
    </row>
    <row r="136" spans="1:17" ht="18.75" customHeight="1">
      <c r="A136" s="9">
        <v>127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Q136" s="24"/>
    </row>
    <row r="137" spans="1:17" ht="18.75" customHeight="1">
      <c r="A137" s="9">
        <v>128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Q137" s="24"/>
    </row>
    <row r="138" spans="1:17" ht="18.75" customHeight="1">
      <c r="A138" s="9">
        <v>129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Q138" s="24"/>
    </row>
    <row r="139" spans="1:17" ht="18.75" customHeight="1">
      <c r="A139" s="9">
        <v>130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Q139" s="24"/>
    </row>
    <row r="140" spans="1:17" ht="18.75" customHeight="1">
      <c r="A140" s="9">
        <v>131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Q140" s="24"/>
    </row>
    <row r="141" spans="1:17" ht="18.75" customHeight="1">
      <c r="A141" s="9">
        <v>132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Q141" s="24"/>
    </row>
    <row r="142" spans="1:17" ht="18.75" customHeight="1">
      <c r="A142" s="9">
        <v>133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Q142" s="24"/>
    </row>
    <row r="143" spans="1:17" ht="18.75" customHeight="1">
      <c r="A143" s="9">
        <v>134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Q143" s="24"/>
    </row>
    <row r="144" spans="1:17" ht="18.75" customHeight="1">
      <c r="A144" s="9">
        <v>135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Q144" s="24"/>
    </row>
    <row r="145" spans="1:17" ht="18.75" customHeight="1">
      <c r="A145" s="9">
        <v>136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Q145" s="24"/>
    </row>
    <row r="146" spans="1:17" ht="18.75" customHeight="1">
      <c r="A146" s="9">
        <v>137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Q146" s="24"/>
    </row>
    <row r="147" spans="1:17" ht="18.75" customHeight="1">
      <c r="A147" s="9">
        <v>138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Q147" s="24"/>
    </row>
    <row r="148" spans="1:17" ht="18.75" customHeight="1">
      <c r="A148" s="9">
        <v>139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Q148" s="24"/>
    </row>
    <row r="149" spans="1:17" ht="18.75" customHeight="1">
      <c r="A149" s="9">
        <v>140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Q149" s="24"/>
    </row>
    <row r="150" spans="1:17" ht="18.75" customHeight="1">
      <c r="A150" s="9">
        <v>141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Q150" s="24"/>
    </row>
    <row r="151" spans="1:17" ht="18.75" customHeight="1">
      <c r="A151" s="9">
        <v>142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Q151" s="24"/>
    </row>
    <row r="152" spans="1:17" ht="18.75" customHeight="1">
      <c r="A152" s="9">
        <v>143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Q152" s="24"/>
    </row>
    <row r="153" spans="1:17" ht="18.75" customHeight="1">
      <c r="A153" s="9">
        <v>144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Q153" s="24"/>
    </row>
    <row r="154" spans="1:17" ht="18.75" customHeight="1">
      <c r="A154" s="9">
        <v>145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Q154" s="24"/>
    </row>
    <row r="155" spans="1:17" ht="18.75" customHeight="1">
      <c r="A155" s="9">
        <v>146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Q155" s="24"/>
    </row>
    <row r="156" spans="1:17" ht="18.75" customHeight="1">
      <c r="A156" s="9">
        <v>147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Q156" s="24"/>
    </row>
    <row r="157" spans="1:17" ht="18.75" customHeight="1">
      <c r="A157" s="9">
        <v>148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Q157" s="24"/>
    </row>
    <row r="158" spans="1:17" ht="18.75" customHeight="1">
      <c r="A158" s="9">
        <v>149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Q158" s="24"/>
    </row>
    <row r="159" spans="1:17" ht="18.75" customHeight="1">
      <c r="A159" s="9">
        <v>150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Q159" s="24"/>
    </row>
    <row r="160" spans="1:17" ht="18.75" customHeight="1">
      <c r="A160" s="9">
        <v>151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Q160" s="24"/>
    </row>
    <row r="161" spans="1:17" ht="18.75" customHeight="1">
      <c r="A161" s="9">
        <v>152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Q161" s="24"/>
    </row>
    <row r="162" spans="1:17" ht="18.75" customHeight="1">
      <c r="A162" s="9">
        <v>153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Q162" s="24"/>
    </row>
    <row r="163" spans="1:17" ht="18.75" customHeight="1">
      <c r="A163" s="9">
        <v>154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Q163" s="24"/>
    </row>
    <row r="164" spans="1:17" ht="18.75" customHeight="1">
      <c r="A164" s="9">
        <v>155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Q164" s="24"/>
    </row>
    <row r="165" spans="1:17" ht="18.75" customHeight="1">
      <c r="A165" s="9">
        <v>156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Q165" s="24"/>
    </row>
    <row r="166" spans="1:17" ht="18.75" customHeight="1">
      <c r="A166" s="9">
        <v>157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Q166" s="24"/>
    </row>
    <row r="167" spans="1:17" ht="18.75" customHeight="1">
      <c r="A167" s="9">
        <v>158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Q167" s="24"/>
    </row>
    <row r="168" spans="1:17" ht="18.75" customHeight="1">
      <c r="A168" s="9">
        <v>159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Q168" s="24"/>
    </row>
    <row r="169" spans="1:17" ht="18.75" customHeight="1">
      <c r="A169" s="9">
        <v>160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Q169" s="24"/>
    </row>
    <row r="170" spans="1:17" ht="18.75" customHeight="1">
      <c r="A170" s="9">
        <v>161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Q170" s="24"/>
    </row>
    <row r="171" spans="1:17" ht="18.75" customHeight="1">
      <c r="A171" s="9">
        <v>162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Q171" s="24"/>
    </row>
    <row r="172" spans="1:17" ht="18.75" customHeight="1">
      <c r="A172" s="9">
        <v>163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Q172" s="24"/>
    </row>
    <row r="173" spans="1:17" ht="18.75" customHeight="1">
      <c r="A173" s="9">
        <v>164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Q173" s="24"/>
    </row>
    <row r="174" spans="1:17" ht="18.75" customHeight="1">
      <c r="A174" s="9">
        <v>165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Q174" s="24"/>
    </row>
    <row r="175" spans="1:17" ht="18.75" customHeight="1">
      <c r="A175" s="9">
        <v>166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Q175" s="24"/>
    </row>
    <row r="176" spans="1:17" ht="18.75" customHeight="1">
      <c r="A176" s="9">
        <v>167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Q176" s="24"/>
    </row>
    <row r="177" spans="1:17" ht="18.75" customHeight="1">
      <c r="A177" s="9">
        <v>168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Q177" s="24"/>
    </row>
    <row r="178" spans="1:17" ht="18.75" customHeight="1">
      <c r="A178" s="9">
        <v>169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Q178" s="24"/>
    </row>
    <row r="179" spans="1:17" ht="18.75" customHeight="1">
      <c r="A179" s="9">
        <v>170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Q179" s="24"/>
    </row>
    <row r="180" spans="1:17" ht="18.75" customHeight="1">
      <c r="A180" s="9">
        <v>171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Q180" s="24"/>
    </row>
    <row r="181" spans="1:17" ht="18.75" customHeight="1">
      <c r="A181" s="9">
        <v>172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Q181" s="24"/>
    </row>
    <row r="182" spans="1:17" ht="18.75" customHeight="1">
      <c r="A182" s="9">
        <v>173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Q182" s="24"/>
    </row>
    <row r="183" spans="1:17" ht="18.75" customHeight="1">
      <c r="A183" s="9">
        <v>174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Q183" s="24"/>
    </row>
    <row r="184" spans="1:17" ht="18.75" customHeight="1">
      <c r="A184" s="9">
        <v>175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Q184" s="24"/>
    </row>
    <row r="185" spans="1:17" ht="18.75" customHeight="1">
      <c r="A185" s="9">
        <v>176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Q185" s="24"/>
    </row>
    <row r="186" spans="1:17" ht="18.75" customHeight="1">
      <c r="A186" s="9">
        <v>177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Q186" s="24"/>
    </row>
    <row r="187" spans="1:17" ht="18.75" customHeight="1">
      <c r="A187" s="9">
        <v>178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Q187" s="24"/>
    </row>
    <row r="188" spans="1:17" ht="18.75" customHeight="1">
      <c r="A188" s="9">
        <v>179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Q188" s="24"/>
    </row>
    <row r="189" spans="1:17" ht="18.75" customHeight="1">
      <c r="A189" s="9">
        <v>180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Q189" s="24"/>
    </row>
    <row r="190" spans="1:17" ht="18.75" customHeight="1">
      <c r="A190" s="9">
        <v>181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Q190" s="24"/>
    </row>
    <row r="191" spans="1:17" ht="18.75" customHeight="1">
      <c r="A191" s="9">
        <v>182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Q191" s="24"/>
    </row>
    <row r="192" spans="1:17" ht="18.75" customHeight="1">
      <c r="A192" s="9">
        <v>183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Q192" s="24"/>
    </row>
    <row r="193" spans="1:17" ht="18.75" customHeight="1">
      <c r="A193" s="9">
        <v>184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Q193" s="24"/>
    </row>
    <row r="194" spans="1:17" ht="18.75" customHeight="1">
      <c r="A194" s="9">
        <v>185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Q194" s="24"/>
    </row>
    <row r="195" spans="1:17" ht="18.75" customHeight="1">
      <c r="A195" s="9">
        <v>186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Q195" s="24"/>
    </row>
    <row r="196" spans="1:17" ht="18.75" customHeight="1">
      <c r="A196" s="9">
        <v>187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Q196" s="24"/>
    </row>
    <row r="197" spans="1:17" ht="18.75" customHeight="1">
      <c r="A197" s="9">
        <v>188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Q197" s="24"/>
    </row>
    <row r="198" spans="1:17" ht="18.75" customHeight="1">
      <c r="A198" s="9">
        <v>189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Q198" s="24"/>
    </row>
    <row r="199" spans="1:17" ht="18.75" customHeight="1">
      <c r="A199" s="9">
        <v>190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Q199" s="24"/>
    </row>
    <row r="200" spans="1:17" ht="18.75" customHeight="1">
      <c r="A200" s="9">
        <v>191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Q200" s="24"/>
    </row>
    <row r="201" spans="1:17" ht="18.75" customHeight="1">
      <c r="A201" s="9">
        <v>192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Q201" s="24"/>
    </row>
    <row r="202" spans="1:17" ht="18.75" customHeight="1">
      <c r="A202" s="9">
        <v>193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Q202" s="24"/>
    </row>
    <row r="203" spans="1:17" ht="18.75" customHeight="1">
      <c r="A203" s="9">
        <v>194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Q203" s="24"/>
    </row>
    <row r="204" spans="1:17" ht="18.75" customHeight="1">
      <c r="A204" s="9">
        <v>195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Q204" s="24"/>
    </row>
    <row r="205" spans="1:17" ht="18.75" customHeight="1">
      <c r="A205" s="9">
        <v>196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Q205" s="24"/>
    </row>
    <row r="206" spans="1:17" ht="18.75" customHeight="1">
      <c r="A206" s="9">
        <v>197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Q206" s="24"/>
    </row>
    <row r="207" spans="1:17" ht="18.75" customHeight="1">
      <c r="A207" s="9">
        <v>198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Q207" s="24"/>
    </row>
    <row r="208" spans="1:17" ht="18.75" customHeight="1">
      <c r="A208" s="9">
        <v>199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Q208" s="24"/>
    </row>
    <row r="209" spans="1:17" ht="18.75" customHeight="1">
      <c r="A209" s="9">
        <v>200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Q209" s="24"/>
    </row>
    <row r="210" spans="1:17" ht="7.5" customHeight="1">
      <c r="A210" s="9">
        <v>201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Q210" s="24"/>
    </row>
    <row r="211" spans="1:17" ht="18.75" customHeight="1">
      <c r="A211" t="s">
        <v>16</v>
      </c>
      <c r="Q211" s="24"/>
    </row>
    <row r="212" ht="18.75" customHeight="1">
      <c r="Q212" s="24"/>
    </row>
    <row r="213" spans="1:17" ht="18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ht="18.75" customHeight="1"/>
    <row r="215" ht="18.75" customHeight="1"/>
    <row r="216" ht="18.75" customHeight="1"/>
    <row r="217" ht="18.75" customHeight="1"/>
  </sheetData>
  <sheetProtection/>
  <dataValidations count="9">
    <dataValidation type="list" allowBlank="1" showInputMessage="1" showErrorMessage="1" sqref="E9:E25 E1:F3 E27:E65536 F211:F65536 E4">
      <formula1>$AB$7:$AB$8</formula1>
    </dataValidation>
    <dataValidation type="list" allowBlank="1" showInputMessage="1" showErrorMessage="1" sqref="G10:G210">
      <formula1>$AC$7:$AC$12</formula1>
    </dataValidation>
    <dataValidation type="list" allowBlank="1" showInputMessage="1" showErrorMessage="1" sqref="M10:M210">
      <formula1>$AF$18</formula1>
    </dataValidation>
    <dataValidation type="list" allowBlank="1" showInputMessage="1" showErrorMessage="1" sqref="I1:I3 I212:I65536">
      <formula1>$AF$7:$AF$18</formula1>
    </dataValidation>
    <dataValidation type="list" allowBlank="1" showInputMessage="1" showErrorMessage="1" sqref="I211">
      <formula1>$AF$7:$AF$17</formula1>
    </dataValidation>
    <dataValidation type="list" allowBlank="1" showInputMessage="1" showErrorMessage="1" sqref="F10:F210">
      <formula1>$AD$7:$AD$10</formula1>
    </dataValidation>
    <dataValidation type="list" allowBlank="1" showInputMessage="1" showErrorMessage="1" sqref="I10:I210 K10:K210">
      <formula1>$AF$7:$AF$16</formula1>
    </dataValidation>
    <dataValidation type="list" allowBlank="1" showInputMessage="1" showErrorMessage="1" sqref="H10:H210">
      <formula1>$AG$7:$AG$64</formula1>
    </dataValidation>
    <dataValidation type="list" allowBlank="1" showInputMessage="1" showErrorMessage="1" sqref="C4">
      <formula1>$AA$7:$AA$8</formula1>
    </dataValidation>
  </dataValidations>
  <printOptions/>
  <pageMargins left="0.25" right="0.25" top="0.75" bottom="0.75" header="0.3" footer="0.3"/>
  <pageSetup horizontalDpi="600" verticalDpi="600" orientation="portrait" paperSize="9" scale="81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emi2015</dc:creator>
  <cp:keywords/>
  <dc:description/>
  <cp:lastModifiedBy>emi2015</cp:lastModifiedBy>
  <cp:lastPrinted>2022-06-06T07:22:01Z</cp:lastPrinted>
  <dcterms:created xsi:type="dcterms:W3CDTF">2022-06-06T06:56:24Z</dcterms:created>
  <dcterms:modified xsi:type="dcterms:W3CDTF">2022-08-29T12:06:08Z</dcterms:modified>
  <cp:category/>
  <cp:version/>
  <cp:contentType/>
  <cp:contentStatus/>
</cp:coreProperties>
</file>